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间距1.86" sheetId="2" r:id="rId1"/>
  </sheets>
  <calcPr calcId="144525"/>
</workbook>
</file>

<file path=xl/sharedStrings.xml><?xml version="1.0" encoding="utf-8"?>
<sst xmlns="http://schemas.openxmlformats.org/spreadsheetml/2006/main" count="50" uniqueCount="45">
  <si>
    <t>温州交发集团会议室LED显示屏设备清单</t>
  </si>
  <si>
    <t>序号</t>
  </si>
  <si>
    <t>产品名称</t>
  </si>
  <si>
    <t>品牌型号</t>
  </si>
  <si>
    <t>技术规格</t>
  </si>
  <si>
    <t>单位</t>
  </si>
  <si>
    <t>数量</t>
  </si>
  <si>
    <t>单价(元)</t>
  </si>
  <si>
    <t>合价(元)</t>
  </si>
  <si>
    <t>备注</t>
  </si>
  <si>
    <t>LED显示单元板</t>
  </si>
  <si>
    <t xml:space="preserve">强力巨彩 
室内全彩Q系列H版Q1.8 </t>
  </si>
  <si>
    <t>1.像素点间距：≤1.8mm
2.像素密度：≥288906 Dots/m2
3.单元板分辨率：≥14792 Dots
4.显示效果：4K超清显示、色温均匀性好、亮度均匀性好，对比度高、色域广
5.驱动方式：恒流驱动
6.供电方式：支持电源均流DC4.2V～DC5V，供电支持电源双输出电压DC2.8V/DC3.8V
7.整屏平整度：≤0.04mm
8.模组平整度：≤0.03mm
9.拼接缝：≤0.03mm
10.白平衡亮度：≥600Cd/m²
11.亮度均匀性：≥99%
12.色度均匀性：±0.001Cx、Cy内
13.色温：800-18000K
14.水平视角：≥170°
15.垂直视角：≥170°
16.对比度：≥8000：1
17.刷新率：≥3840Hz
18.像素失控率：&lt;1/100000
19.发光点中心偏距：＜0.8%
20.峰值功耗：≤300W/m²
21.平均功耗：≤120W/m²
22.最大电流：≤5A
23.电流增益：电流增益调节范围：1%～199%，电流增益调节级别≥8位
24.具有列下消隐功能、倍频刷新率提升2/4/8倍、低灰偏色改善</t>
  </si>
  <si>
    <t>平方</t>
  </si>
  <si>
    <t xml:space="preserve">7680mm*2080mm         </t>
  </si>
  <si>
    <t>开关电源</t>
  </si>
  <si>
    <t>铂强  200W 4.5V</t>
  </si>
  <si>
    <t xml:space="preserve">显示屏开关电源 工作温度 -25℃-+70℃ 
低温启动特性 @-40℃ -25℃，220Vac 输入,热机 5 分钟，带载 40A，
储存温度  -40℃-85℃
工作湿度 20%RH-90%RH 
储存湿度 10%RH-95%RH 
散热方式  自然对流散热，需紧贴客户金属机箱外壳散热
大气压  70-106KPa 
可用最高海拔高度 3000m
物理尺寸 长192.5±1mm*宽 82±1mm*高 30±1mm
重量 0.36kg 
输入端子 9.5mm-5P pitch terminal, L N FG
输出端子 9.5mm-6P pitch terminal, V+ V+ V+ V- V- V
短路保护  可长期短路，消除短路后自动恢复工作
过流保护  48~76A 故障消除后自动恢复
工作额定输出电压 V1:+4.5Vdc
额定输出电流范围 0～40.0A
稳压精度  ±2%
负载调整率  ±2%
电压过冲 &lt;5.0%
启动时间  3Sec.
纹波噪声 &lt;200mV
容性负载至少 5000uF   </t>
  </si>
  <si>
    <t>台</t>
  </si>
  <si>
    <t>LED接收卡</t>
  </si>
  <si>
    <t>卡莱特  E80</t>
  </si>
  <si>
    <r>
      <rPr>
        <sz val="9"/>
        <rFont val="微软雅黑"/>
        <charset val="134"/>
      </rPr>
      <t>1.集成HUB75，无需再配转接板，更方便，成本更低；
2.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减少接插连接件，减少故障点，故障率更低；
3.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支持常规芯片实现高刷新、高灰度、高亮度；
4.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全新灰度引擎，低灰度表现更佳；
5.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细节处理更完美，可消除单元板设计引起的某行偏暗、低灰偏红、鬼影等细节问题；
6.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支持14bit精度的色度、亮度一体化逐点校正；
7.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支持所有常规芯片、PWM芯片和灯饰芯片；
8.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支持静态屏、1/2~1/64扫之间的任意扫描类型；
9.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支持任意抽点，支持数据偏移，可轻松实现各种异型屏、球形屏、创意显示屏；
10.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单卡支持16组RGB信号输出；
11.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支持超大带载面积，单卡带载128*512，256*256；
12.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先进设计，优质元器件，全自动高低温老化测试，零故障出厂；
13.</t>
    </r>
    <r>
      <rPr>
        <sz val="9"/>
        <rFont val="Arial"/>
        <charset val="134"/>
      </rPr>
      <t xml:space="preserve">	</t>
    </r>
    <r>
      <rPr>
        <sz val="9"/>
        <rFont val="微软雅黑"/>
        <charset val="134"/>
      </rPr>
      <t>支持DC 3.3V~6V超宽工作电压，有效减弱电压波动带来的影响</t>
    </r>
  </si>
  <si>
    <t>张</t>
  </si>
  <si>
    <t>LED视频处理器</t>
  </si>
  <si>
    <t>卡莱特  X8E</t>
  </si>
  <si>
    <t>专业级LED显示屏控制设备，具备强大的视频信号输入和处理能力的专业主控，不仅支持DP 1.4 和HDMI 2.0接口的4K视频信号输入，同时支持HDMI 1.4及DVI接口的2K视频信号输入，支持多路信号间无缝切换。单机最大支持带载524万像素点，其带载宽度最大可达16384像素点，高度最大可达8192像素点。
1.支持1路DP 1.4、1路HDMI 2.0输入
2.支持2路HDMI 1.4和2路DVI输入
3.支持最大带载524万像素，最宽16384像素，或最高8192像素
4.支持最大输入分辨率4096×2160@60Hz，支持自定义分辨率设置
5.支持8路千兆网口输出
6.支持对视频信号任意切换，裁剪，拼接，缩放
7.支持6画面显示，位置，大小可自由调节
8.支持精确颜色管理，调整显示屏色域
9.支持视频同步锁相技术
10.支持独立音频输入输出
11.支持HDMI和DP音频解析输出
12.支持LAN口控制
13.支持手机端APP控制
14.支持RS232串口协议控制
15.支持HDCP协议的高带宽数字内容保护技术</t>
  </si>
  <si>
    <t>LED配电柜</t>
  </si>
  <si>
    <t>20KW配套</t>
  </si>
  <si>
    <t>控制方式：手动+时控
1.手动控制：一键启停，分步上电、断电
2.时控控制：设置 4 组控制时间段</t>
  </si>
  <si>
    <t>供电电缆</t>
  </si>
  <si>
    <t>国产</t>
  </si>
  <si>
    <t>国标5*6.0护套电缆</t>
  </si>
  <si>
    <t>米</t>
  </si>
  <si>
    <t>辅助线材</t>
  </si>
  <si>
    <t>国产定制</t>
  </si>
  <si>
    <t>电源线，网线，5V电线，排线等</t>
  </si>
  <si>
    <t>批</t>
  </si>
  <si>
    <t>钢结构及基础部分</t>
  </si>
  <si>
    <t>采用40*40方钢，全部采用焊接加螺栓加固。侧后面封板，黑钛不锈钢包边，维护支架等。</t>
  </si>
  <si>
    <t>系统集成</t>
  </si>
  <si>
    <t>国产人工</t>
  </si>
  <si>
    <t>软件的安装，设备的安装，管线敷设，各系统集成调试、培训等</t>
  </si>
  <si>
    <t>合计</t>
  </si>
  <si>
    <t>三年质保，以上设备、辅助器材安装调试人工合计</t>
  </si>
  <si>
    <t>报价单位：                          联系人：               联系号码：               报价时间：</t>
  </si>
</sst>
</file>

<file path=xl/styles.xml><?xml version="1.0" encoding="utf-8"?>
<styleSheet xmlns="http://schemas.openxmlformats.org/spreadsheetml/2006/main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2">
    <font>
      <sz val="11"/>
      <color indexed="8"/>
      <name val="宋体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b/>
      <sz val="14"/>
      <name val="宋体"/>
      <charset val="134"/>
    </font>
    <font>
      <b/>
      <sz val="10"/>
      <name val="微软雅黑"/>
      <charset val="134"/>
    </font>
    <font>
      <sz val="9"/>
      <name val="微软雅黑"/>
      <charset val="134"/>
    </font>
    <font>
      <b/>
      <sz val="9"/>
      <name val="微软雅黑"/>
      <charset val="134"/>
    </font>
    <font>
      <b/>
      <sz val="9"/>
      <color indexed="8"/>
      <name val="宋体"/>
      <charset val="134"/>
    </font>
    <font>
      <b/>
      <sz val="11"/>
      <color indexed="8"/>
      <name val="宋体"/>
      <charset val="134"/>
    </font>
    <font>
      <sz val="9"/>
      <color rgb="FFFF000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14548173467"/>
      </bottom>
      <diagonal/>
    </border>
  </borders>
  <cellStyleXfs count="8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8" borderId="7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0" applyNumberFormat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13" borderId="11" applyNumberFormat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3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0" applyNumberFormat="0" applyFill="0" applyAlignment="0" applyProtection="0">
      <alignment vertical="center"/>
    </xf>
    <xf numFmtId="0" fontId="34" fillId="0" borderId="0" applyNumberFormat="0" applyFill="0" applyAlignment="0" applyProtection="0">
      <alignment vertical="center"/>
    </xf>
    <xf numFmtId="0" fontId="35" fillId="0" borderId="0" applyNumberFormat="0" applyFill="0" applyAlignment="0" applyProtection="0">
      <alignment vertical="center"/>
    </xf>
    <xf numFmtId="0" fontId="0" fillId="0" borderId="0" applyNumberFormat="0" applyFill="0" applyAlignment="0" applyProtection="0"/>
    <xf numFmtId="0" fontId="0" fillId="0" borderId="0"/>
    <xf numFmtId="0" fontId="0" fillId="0" borderId="0" applyNumberFormat="0" applyFill="0" applyAlignment="0" applyProtection="0"/>
    <xf numFmtId="0" fontId="36" fillId="0" borderId="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0" applyNumberFormat="0" applyFill="0" applyAlignment="0" applyProtection="0">
      <alignment vertical="center"/>
    </xf>
    <xf numFmtId="0" fontId="39" fillId="0" borderId="0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</cellStyleXfs>
  <cellXfs count="26">
    <xf numFmtId="0" fontId="0" fillId="0" borderId="0" xfId="0"/>
    <xf numFmtId="49" fontId="1" fillId="0" borderId="1" xfId="77" applyNumberFormat="1" applyFont="1" applyFill="1" applyBorder="1" applyAlignment="1">
      <alignment vertical="center"/>
    </xf>
    <xf numFmtId="0" fontId="2" fillId="0" borderId="0" xfId="0" applyFont="1"/>
    <xf numFmtId="176" fontId="0" fillId="0" borderId="0" xfId="0" applyNumberFormat="1"/>
    <xf numFmtId="7" fontId="0" fillId="0" borderId="0" xfId="0" applyNumberFormat="1"/>
    <xf numFmtId="0" fontId="3" fillId="2" borderId="0" xfId="0" applyFont="1" applyFill="1" applyBorder="1" applyAlignment="1">
      <alignment horizontal="center" vertical="center"/>
    </xf>
    <xf numFmtId="176" fontId="3" fillId="2" borderId="0" xfId="0" applyNumberFormat="1" applyFont="1" applyFill="1" applyBorder="1" applyAlignment="1">
      <alignment horizontal="center" vertical="center"/>
    </xf>
    <xf numFmtId="7" fontId="3" fillId="2" borderId="0" xfId="0" applyNumberFormat="1" applyFont="1" applyFill="1" applyBorder="1" applyAlignment="1">
      <alignment horizontal="center" vertical="center"/>
    </xf>
    <xf numFmtId="0" fontId="4" fillId="0" borderId="2" xfId="78" applyFont="1" applyFill="1" applyBorder="1" applyAlignment="1">
      <alignment horizontal="center" vertical="center" wrapText="1"/>
    </xf>
    <xf numFmtId="176" fontId="4" fillId="0" borderId="2" xfId="78" applyNumberFormat="1" applyFont="1" applyFill="1" applyBorder="1" applyAlignment="1">
      <alignment horizontal="center" vertical="center" wrapText="1"/>
    </xf>
    <xf numFmtId="7" fontId="4" fillId="0" borderId="2" xfId="78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7" fontId="5" fillId="0" borderId="2" xfId="0" applyNumberFormat="1" applyFont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7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1" fillId="0" borderId="0" xfId="77" applyNumberFormat="1" applyFont="1" applyFill="1" applyAlignment="1">
      <alignment vertical="center"/>
    </xf>
    <xf numFmtId="49" fontId="1" fillId="0" borderId="0" xfId="77" applyNumberFormat="1" applyFont="1" applyFill="1" applyBorder="1" applyAlignment="1">
      <alignment vertical="center"/>
    </xf>
    <xf numFmtId="0" fontId="9" fillId="0" borderId="2" xfId="0" applyFont="1" applyBorder="1" applyAlignment="1">
      <alignment horizontal="center" vertical="center" wrapText="1"/>
    </xf>
  </cellXfs>
  <cellStyles count="8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着色 2 2" xfId="5"/>
    <cellStyle name="20% - 着色 6 2" xfId="6"/>
    <cellStyle name="千位分隔[0]" xfId="7" builtinId="6"/>
    <cellStyle name="40% - 强调文字颜色 3" xfId="8" builtinId="39"/>
    <cellStyle name="计算 2" xfId="9"/>
    <cellStyle name="40% - 着色 4 2" xfId="10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40% - 着色 3 2" xfId="24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40% - 着色 2 2" xfId="30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着色 2 2" xfId="43"/>
    <cellStyle name="20% - 强调文字颜色 1" xfId="44" builtinId="30"/>
    <cellStyle name="40% - 强调文字颜色 1" xfId="45" builtinId="31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60% - 着色 6 2" xfId="56"/>
    <cellStyle name="强调文字颜色 6" xfId="57" builtinId="49"/>
    <cellStyle name="40% - 强调文字颜色 6" xfId="58" builtinId="51"/>
    <cellStyle name="着色 5 2" xfId="59"/>
    <cellStyle name="适中 2" xfId="60"/>
    <cellStyle name="20% - 着色 3 2" xfId="61"/>
    <cellStyle name="60% - 强调文字颜色 6" xfId="62" builtinId="52"/>
    <cellStyle name="20% - 着色 4 2" xfId="63"/>
    <cellStyle name="20% - 着色 5 2" xfId="64"/>
    <cellStyle name="着色 1 2" xfId="65"/>
    <cellStyle name="40% - 着色 1 2" xfId="66"/>
    <cellStyle name="40% - 着色 6 2" xfId="67"/>
    <cellStyle name="60% - 着色 1 2" xfId="68"/>
    <cellStyle name="60% - 着色 2 2" xfId="69"/>
    <cellStyle name="60% - 着色 3 2" xfId="70"/>
    <cellStyle name="60% - 着色 4 2" xfId="71"/>
    <cellStyle name="60% - 着色 5 2" xfId="72"/>
    <cellStyle name="标题 3 2" xfId="73"/>
    <cellStyle name="标题 4 2" xfId="74"/>
    <cellStyle name="标题 5" xfId="75"/>
    <cellStyle name="差 2" xfId="76"/>
    <cellStyle name="常规 2" xfId="77"/>
    <cellStyle name="常规 4" xfId="78"/>
    <cellStyle name="常规 4 2" xfId="79"/>
    <cellStyle name="好 2" xfId="80"/>
    <cellStyle name="检查单元格 2" xfId="81"/>
    <cellStyle name="解释性文本 2" xfId="82"/>
    <cellStyle name="警告文本 2" xfId="83"/>
    <cellStyle name="输入 2" xfId="84"/>
    <cellStyle name="着色 3 2" xfId="85"/>
    <cellStyle name="着色 4 2" xfId="86"/>
    <cellStyle name="着色 6 2" xfId="87"/>
    <cellStyle name="注释 2" xfId="8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R13"/>
  <sheetViews>
    <sheetView tabSelected="1" workbookViewId="0">
      <selection activeCell="C4" sqref="C4"/>
    </sheetView>
  </sheetViews>
  <sheetFormatPr defaultColWidth="9" defaultRowHeight="13.5" customHeight="1"/>
  <cols>
    <col min="1" max="1" width="5.625" customWidth="1"/>
    <col min="2" max="2" width="10" customWidth="1"/>
    <col min="3" max="3" width="14.5" customWidth="1"/>
    <col min="4" max="4" width="39.125" customWidth="1"/>
    <col min="5" max="5" width="7.75" customWidth="1"/>
    <col min="6" max="6" width="8.125" style="3" customWidth="1"/>
    <col min="7" max="7" width="11.375" style="4" customWidth="1"/>
    <col min="8" max="8" width="11.75" style="4" customWidth="1"/>
    <col min="9" max="9" width="7.625" customWidth="1"/>
  </cols>
  <sheetData>
    <row r="1" s="1" customFormat="1" ht="34" customHeight="1" spans="1:70">
      <c r="A1" s="5" t="s">
        <v>0</v>
      </c>
      <c r="B1" s="5"/>
      <c r="C1" s="5"/>
      <c r="D1" s="5"/>
      <c r="E1" s="5"/>
      <c r="F1" s="6"/>
      <c r="G1" s="7"/>
      <c r="H1" s="7"/>
      <c r="I1" s="5"/>
      <c r="J1" s="23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</row>
    <row r="2" s="2" customFormat="1" ht="24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10" t="s">
        <v>7</v>
      </c>
      <c r="H2" s="10" t="s">
        <v>8</v>
      </c>
      <c r="I2" s="8" t="s">
        <v>9</v>
      </c>
    </row>
    <row r="3" ht="189" customHeight="1" spans="1:9">
      <c r="A3" s="11">
        <v>1</v>
      </c>
      <c r="B3" s="11" t="s">
        <v>10</v>
      </c>
      <c r="C3" s="11" t="s">
        <v>11</v>
      </c>
      <c r="D3" s="12" t="s">
        <v>12</v>
      </c>
      <c r="E3" s="11" t="s">
        <v>13</v>
      </c>
      <c r="F3" s="13">
        <v>15.97</v>
      </c>
      <c r="G3" s="14"/>
      <c r="H3" s="14"/>
      <c r="I3" s="12" t="s">
        <v>14</v>
      </c>
    </row>
    <row r="4" ht="189" customHeight="1" spans="1:9">
      <c r="A4" s="11">
        <v>2</v>
      </c>
      <c r="B4" s="11" t="s">
        <v>15</v>
      </c>
      <c r="C4" s="11" t="s">
        <v>16</v>
      </c>
      <c r="D4" s="12" t="s">
        <v>17</v>
      </c>
      <c r="E4" s="11" t="s">
        <v>18</v>
      </c>
      <c r="F4" s="15">
        <v>78</v>
      </c>
      <c r="G4" s="14"/>
      <c r="H4" s="14"/>
      <c r="I4" s="12"/>
    </row>
    <row r="5" ht="156" customHeight="1" spans="1:9">
      <c r="A5" s="11">
        <v>3</v>
      </c>
      <c r="B5" s="11" t="s">
        <v>19</v>
      </c>
      <c r="C5" s="11" t="s">
        <v>20</v>
      </c>
      <c r="D5" s="12" t="s">
        <v>21</v>
      </c>
      <c r="E5" s="11" t="s">
        <v>22</v>
      </c>
      <c r="F5" s="15">
        <v>48</v>
      </c>
      <c r="G5" s="14"/>
      <c r="H5" s="14"/>
      <c r="I5" s="11"/>
    </row>
    <row r="6" ht="169" customHeight="1" spans="1:9">
      <c r="A6" s="11">
        <v>4</v>
      </c>
      <c r="B6" s="11" t="s">
        <v>23</v>
      </c>
      <c r="C6" s="11" t="s">
        <v>24</v>
      </c>
      <c r="D6" s="12" t="s">
        <v>25</v>
      </c>
      <c r="E6" s="11" t="s">
        <v>18</v>
      </c>
      <c r="F6" s="15">
        <v>1</v>
      </c>
      <c r="G6" s="14"/>
      <c r="H6" s="14"/>
      <c r="I6" s="25"/>
    </row>
    <row r="7" ht="48" customHeight="1" spans="1:9">
      <c r="A7" s="11">
        <v>5</v>
      </c>
      <c r="B7" s="11" t="s">
        <v>26</v>
      </c>
      <c r="C7" s="11" t="s">
        <v>27</v>
      </c>
      <c r="D7" s="12" t="s">
        <v>28</v>
      </c>
      <c r="E7" s="11" t="s">
        <v>18</v>
      </c>
      <c r="F7" s="15">
        <v>1</v>
      </c>
      <c r="G7" s="14"/>
      <c r="H7" s="14"/>
      <c r="I7" s="11"/>
    </row>
    <row r="8" ht="27" customHeight="1" spans="1:9">
      <c r="A8" s="11">
        <v>6</v>
      </c>
      <c r="B8" s="11" t="s">
        <v>29</v>
      </c>
      <c r="C8" s="11" t="s">
        <v>30</v>
      </c>
      <c r="D8" s="12" t="s">
        <v>31</v>
      </c>
      <c r="E8" s="11" t="s">
        <v>32</v>
      </c>
      <c r="F8" s="15">
        <v>17</v>
      </c>
      <c r="G8" s="14"/>
      <c r="H8" s="14"/>
      <c r="I8" s="11"/>
    </row>
    <row r="9" ht="27" customHeight="1" spans="1:9">
      <c r="A9" s="11">
        <v>7</v>
      </c>
      <c r="B9" s="11" t="s">
        <v>33</v>
      </c>
      <c r="C9" s="11" t="s">
        <v>34</v>
      </c>
      <c r="D9" s="12" t="s">
        <v>35</v>
      </c>
      <c r="E9" s="11" t="s">
        <v>36</v>
      </c>
      <c r="F9" s="15">
        <v>1</v>
      </c>
      <c r="G9" s="14"/>
      <c r="H9" s="14"/>
      <c r="I9" s="11"/>
    </row>
    <row r="10" ht="37" customHeight="1" spans="1:9">
      <c r="A10" s="11">
        <v>8</v>
      </c>
      <c r="B10" s="11" t="s">
        <v>37</v>
      </c>
      <c r="C10" s="11" t="s">
        <v>34</v>
      </c>
      <c r="D10" s="12" t="s">
        <v>38</v>
      </c>
      <c r="E10" s="11" t="s">
        <v>13</v>
      </c>
      <c r="F10" s="13">
        <v>15.97</v>
      </c>
      <c r="G10" s="14"/>
      <c r="H10" s="14"/>
      <c r="I10" s="11"/>
    </row>
    <row r="11" ht="25" customHeight="1" spans="1:9">
      <c r="A11" s="11">
        <v>9</v>
      </c>
      <c r="B11" s="11" t="s">
        <v>39</v>
      </c>
      <c r="C11" s="11" t="s">
        <v>40</v>
      </c>
      <c r="D11" s="12" t="s">
        <v>41</v>
      </c>
      <c r="E11" s="11" t="s">
        <v>13</v>
      </c>
      <c r="F11" s="13">
        <v>15.97</v>
      </c>
      <c r="G11" s="14"/>
      <c r="H11" s="14"/>
      <c r="I11" s="11"/>
    </row>
    <row r="12" ht="25" customHeight="1" spans="1:9">
      <c r="A12" s="16"/>
      <c r="B12" s="17" t="s">
        <v>42</v>
      </c>
      <c r="C12" s="18" t="s">
        <v>43</v>
      </c>
      <c r="D12" s="19"/>
      <c r="E12" s="19"/>
      <c r="F12" s="19"/>
      <c r="G12" s="20"/>
      <c r="H12" s="21">
        <f>SUM(H3:H11)</f>
        <v>0</v>
      </c>
      <c r="I12" s="17"/>
    </row>
    <row r="13" ht="39" customHeight="1" spans="1:9">
      <c r="A13" s="22" t="s">
        <v>44</v>
      </c>
      <c r="B13" s="22"/>
      <c r="C13" s="22"/>
      <c r="D13" s="22"/>
      <c r="E13" s="22"/>
      <c r="F13" s="22"/>
      <c r="G13" s="22"/>
      <c r="H13" s="22"/>
      <c r="I13" s="22"/>
    </row>
  </sheetData>
  <mergeCells count="3">
    <mergeCell ref="A1:I1"/>
    <mergeCell ref="C12:G12"/>
    <mergeCell ref="A13:I13"/>
  </mergeCells>
  <pageMargins left="0.7" right="0.7" top="0.75" bottom="0.75" header="0.3" footer="0.3"/>
  <pageSetup paperSize="9" orientation="portrait"/>
  <headerFooter>
    <oddHeader>&amp;C&amp;G</oddHeader>
  </headerFooter>
  <legacyDrawingHF r:id="rId1"/>
  <picture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HIKVISION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间距1.86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Jungle</dc:creator>
  <cp:lastModifiedBy>wzfzg</cp:lastModifiedBy>
  <dcterms:created xsi:type="dcterms:W3CDTF">2016-05-03T06:12:00Z</dcterms:created>
  <cp:lastPrinted>2015-09-11T07:37:00Z</cp:lastPrinted>
  <dcterms:modified xsi:type="dcterms:W3CDTF">2023-12-15T01:01:40Z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SEDS_TWMT">
    <vt:lpwstr>d46a6755_b77b54e0_0cebad796dd5bb96a3382a680358cf63edb8091bc786175c1331732cb5d576d5</vt:lpwstr>
  </property>
  <property fmtid="{D5CDD505-2E9C-101B-9397-08002B2CF9AE}" pid="3" name="GSEDS_HWMT_d46a6755">
    <vt:lpwstr>f2457a48_mFV3wT85Iyk0OcpOlXv5ptEKcHU=_8QYrr15JQlBJXsc9kwebzsr61trZUMR6uBF2pKJF+GYW6z5PWdv5J2beDOuWCOucg/Fb9ur4XZIF89Eu/vkkVsCjGVzB8w==_5b271305</vt:lpwstr>
  </property>
  <property fmtid="{D5CDD505-2E9C-101B-9397-08002B2CF9AE}" pid="4" name="ICV">
    <vt:lpwstr>09672E1B177A4B9B8043F2A2D548BCA5</vt:lpwstr>
  </property>
  <property fmtid="{D5CDD505-2E9C-101B-9397-08002B2CF9AE}" pid="5" name="KSOProductBuildVer">
    <vt:lpwstr>2052-11.8.2.12085</vt:lpwstr>
  </property>
</Properties>
</file>